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help\Desktop\Transfer\Site Data\2020\Production upload tables\2020 updates\"/>
    </mc:Choice>
  </mc:AlternateContent>
  <xr:revisionPtr revIDLastSave="0" documentId="13_ncr:1_{0F27F090-A42C-4240-9E48-515B8ADAD457}" xr6:coauthVersionLast="36" xr6:coauthVersionMax="45" xr10:uidLastSave="{00000000-0000-0000-0000-000000000000}"/>
  <bookViews>
    <workbookView xWindow="2535" yWindow="1695" windowWidth="15375" windowHeight="9045" xr2:uid="{016D2346-9515-4689-8825-64296DF98B42}"/>
  </bookViews>
  <sheets>
    <sheet name="Livestock Productio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<sst xmlns="http://schemas.openxmlformats.org/spreadsheetml/2006/main" count="11" uniqueCount="11">
  <si>
    <t>Source: Department of Statistics</t>
  </si>
  <si>
    <t>Year</t>
  </si>
  <si>
    <t>Beef</t>
  </si>
  <si>
    <t>Mutton</t>
  </si>
  <si>
    <t>Goat Meat</t>
  </si>
  <si>
    <t>Pork</t>
  </si>
  <si>
    <t>Rabbit</t>
  </si>
  <si>
    <t>Broiler (chicken)</t>
  </si>
  <si>
    <t>Eggs No. ('000)</t>
  </si>
  <si>
    <t>Date: 23/03/2020</t>
  </si>
  <si>
    <t xml:space="preserve"> Livestock Productions ('000 Kilograms), 2010 to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</si>
</sst>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165" fontId="2" fillId="0" borderId="1" xfId="0" applyNumberFormat="1" applyFont="1" applyBorder="1"/>
    <xf numFmtId="0" fontId="4" fillId="0" borderId="0" xfId="0" applyFont="1"/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Stats1/AppData/Local/Temp/Temp1_Re___Production_Statistics.zip/SK%20Livestock%20and%20Crops%20-%20Jan%20-%20De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O5">
            <v>54.96</v>
          </cell>
        </row>
        <row r="6">
          <cell r="O6">
            <v>7.79</v>
          </cell>
        </row>
        <row r="7">
          <cell r="O7">
            <v>7.67</v>
          </cell>
        </row>
        <row r="8">
          <cell r="O8">
            <v>50.410000000000004</v>
          </cell>
        </row>
        <row r="9">
          <cell r="O9">
            <v>0.33400000000000007</v>
          </cell>
        </row>
        <row r="10">
          <cell r="O10">
            <v>0.03</v>
          </cell>
        </row>
        <row r="11">
          <cell r="O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B787B-48CE-4184-8105-BFB225F5D965}">
  <dimension ref="A1:H16"/>
  <sheetViews>
    <sheetView tabSelected="1" workbookViewId="0"/>
  </sheetViews>
  <sheetFormatPr defaultRowHeight="17.100000000000001" customHeight="1" x14ac:dyDescent="0.25"/>
  <cols>
    <col min="1" max="6" width="15.7109375" customWidth="1"/>
    <col min="7" max="7" width="17.140625" customWidth="1"/>
    <col min="8" max="8" width="17" customWidth="1"/>
  </cols>
  <sheetData>
    <row r="1" spans="1:8" ht="17.100000000000001" customHeight="1" x14ac:dyDescent="0.25">
      <c r="A1" s="6" t="s">
        <v>10</v>
      </c>
      <c r="B1" s="1"/>
      <c r="C1" s="1"/>
      <c r="D1" s="1"/>
      <c r="E1" s="1"/>
      <c r="F1" s="1"/>
      <c r="G1" s="1"/>
      <c r="H1" s="1"/>
    </row>
    <row r="2" spans="1:8" ht="17.100000000000001" customHeight="1" x14ac:dyDescent="0.25">
      <c r="A2" s="1"/>
      <c r="B2" s="1"/>
      <c r="C2" s="1"/>
      <c r="D2" s="1"/>
      <c r="E2" s="1"/>
      <c r="F2" s="1"/>
      <c r="G2" s="1"/>
      <c r="H2" s="1"/>
    </row>
    <row r="3" spans="1:8" ht="30" customHeight="1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7" t="s">
        <v>8</v>
      </c>
    </row>
    <row r="4" spans="1:8" ht="30" customHeight="1" x14ac:dyDescent="0.25">
      <c r="A4" s="8">
        <v>2010</v>
      </c>
      <c r="B4" s="4">
        <v>136.48000000000002</v>
      </c>
      <c r="C4" s="4">
        <v>20.3</v>
      </c>
      <c r="D4" s="4">
        <v>27.39</v>
      </c>
      <c r="E4" s="4">
        <v>111.7</v>
      </c>
      <c r="F4" s="4">
        <v>0</v>
      </c>
      <c r="G4" s="4">
        <v>7.43</v>
      </c>
      <c r="H4" s="4">
        <v>4105.746000000001</v>
      </c>
    </row>
    <row r="5" spans="1:8" ht="30" customHeight="1" x14ac:dyDescent="0.25">
      <c r="A5" s="8">
        <v>2011</v>
      </c>
      <c r="B5" s="4">
        <v>114.02000000000001</v>
      </c>
      <c r="C5" s="4">
        <v>27.770000000000003</v>
      </c>
      <c r="D5" s="4">
        <v>16.28</v>
      </c>
      <c r="E5" s="4">
        <v>99.27000000000001</v>
      </c>
      <c r="F5" s="4">
        <v>0.34</v>
      </c>
      <c r="G5" s="4">
        <v>7.61</v>
      </c>
      <c r="H5" s="4">
        <v>4533.2249999999985</v>
      </c>
    </row>
    <row r="6" spans="1:8" ht="30" customHeight="1" x14ac:dyDescent="0.25">
      <c r="A6" s="8">
        <v>2012</v>
      </c>
      <c r="B6" s="4">
        <v>93.84</v>
      </c>
      <c r="C6" s="4">
        <v>20.43</v>
      </c>
      <c r="D6" s="4">
        <v>10.417999999999999</v>
      </c>
      <c r="E6" s="4">
        <v>76.37</v>
      </c>
      <c r="F6" s="4">
        <v>0.44</v>
      </c>
      <c r="G6" s="4">
        <v>2.12</v>
      </c>
      <c r="H6" s="4">
        <v>4678.6149999999998</v>
      </c>
    </row>
    <row r="7" spans="1:8" ht="30" customHeight="1" x14ac:dyDescent="0.25">
      <c r="A7" s="8">
        <v>2013</v>
      </c>
      <c r="B7" s="4">
        <v>76.78</v>
      </c>
      <c r="C7" s="4">
        <v>24.45</v>
      </c>
      <c r="D7" s="4">
        <v>11.78</v>
      </c>
      <c r="E7" s="4">
        <v>90.539999999999992</v>
      </c>
      <c r="F7" s="4">
        <v>0.32</v>
      </c>
      <c r="G7" s="4">
        <v>0.79600000000000015</v>
      </c>
      <c r="H7" s="4">
        <v>4660.8640000000005</v>
      </c>
    </row>
    <row r="8" spans="1:8" ht="30" customHeight="1" x14ac:dyDescent="0.25">
      <c r="A8" s="8">
        <v>2014</v>
      </c>
      <c r="B8" s="4">
        <v>84.18</v>
      </c>
      <c r="C8" s="4">
        <v>26.22</v>
      </c>
      <c r="D8" s="4">
        <v>13.030000000000001</v>
      </c>
      <c r="E8" s="4">
        <v>122.74000000000001</v>
      </c>
      <c r="F8" s="4">
        <v>0.43999999999999995</v>
      </c>
      <c r="G8" s="4">
        <v>1.56</v>
      </c>
      <c r="H8" s="4">
        <v>3930.9919999999997</v>
      </c>
    </row>
    <row r="9" spans="1:8" ht="30" customHeight="1" x14ac:dyDescent="0.25">
      <c r="A9" s="8">
        <v>2015</v>
      </c>
      <c r="B9" s="4">
        <v>75.63</v>
      </c>
      <c r="C9" s="4">
        <v>41.349999999999994</v>
      </c>
      <c r="D9" s="4">
        <v>13.530000000000001</v>
      </c>
      <c r="E9" s="4">
        <v>128.21999999999997</v>
      </c>
      <c r="F9" s="4">
        <v>2.427</v>
      </c>
      <c r="G9" s="4">
        <v>6.15</v>
      </c>
      <c r="H9" s="4">
        <v>4081.1729999999998</v>
      </c>
    </row>
    <row r="10" spans="1:8" ht="30" customHeight="1" x14ac:dyDescent="0.25">
      <c r="A10" s="8">
        <v>2016</v>
      </c>
      <c r="B10" s="4">
        <v>76.91</v>
      </c>
      <c r="C10" s="4">
        <v>32.019999999999996</v>
      </c>
      <c r="D10" s="4">
        <v>13.84</v>
      </c>
      <c r="E10" s="4">
        <v>138.26999999999998</v>
      </c>
      <c r="F10" s="4">
        <v>0.112</v>
      </c>
      <c r="G10" s="4">
        <v>6.6599999999999993</v>
      </c>
      <c r="H10" s="4">
        <v>4288.5259999999998</v>
      </c>
    </row>
    <row r="11" spans="1:8" ht="30" customHeight="1" x14ac:dyDescent="0.25">
      <c r="A11" s="8">
        <v>2017</v>
      </c>
      <c r="B11" s="4">
        <v>69.03</v>
      </c>
      <c r="C11" s="4">
        <v>33.729999999999997</v>
      </c>
      <c r="D11" s="4">
        <v>16.03</v>
      </c>
      <c r="E11" s="4">
        <v>136.44</v>
      </c>
      <c r="F11" s="4">
        <v>0.34700000000000003</v>
      </c>
      <c r="G11" s="4">
        <v>12.62</v>
      </c>
      <c r="H11" s="4">
        <v>3505.7889999999998</v>
      </c>
    </row>
    <row r="12" spans="1:8" ht="30" customHeight="1" x14ac:dyDescent="0.25">
      <c r="A12" s="8">
        <v>2018</v>
      </c>
      <c r="B12" s="4">
        <v>77.06</v>
      </c>
      <c r="C12" s="4">
        <v>38.230000000000004</v>
      </c>
      <c r="D12" s="4">
        <v>18.700000000000003</v>
      </c>
      <c r="E12" s="4">
        <v>120.3</v>
      </c>
      <c r="F12" s="4">
        <v>0.36200000000000004</v>
      </c>
      <c r="G12" s="4">
        <v>19.89</v>
      </c>
      <c r="H12" s="4">
        <v>4687.7599999999993</v>
      </c>
    </row>
    <row r="13" spans="1:8" ht="30" customHeight="1" x14ac:dyDescent="0.25">
      <c r="A13" s="8">
        <v>2019</v>
      </c>
      <c r="B13" s="9">
        <f>[1]Sheet1!$O$5</f>
        <v>54.96</v>
      </c>
      <c r="C13" s="9">
        <f>[1]Sheet1!$O$6</f>
        <v>7.79</v>
      </c>
      <c r="D13" s="9">
        <f>[1]Sheet1!$O$7</f>
        <v>7.67</v>
      </c>
      <c r="E13" s="9">
        <f>[1]Sheet1!$O$8</f>
        <v>50.410000000000004</v>
      </c>
      <c r="F13" s="9">
        <f>[1]Sheet1!$O$9</f>
        <v>0.33400000000000007</v>
      </c>
      <c r="G13" s="9">
        <f>[1]Sheet1!$O$10</f>
        <v>0.03</v>
      </c>
      <c r="H13" s="9">
        <f>[1]Sheet1!$O$11</f>
        <v>0</v>
      </c>
    </row>
    <row r="15" spans="1:8" ht="17.100000000000001" customHeight="1" x14ac:dyDescent="0.25">
      <c r="A15" s="5" t="s">
        <v>0</v>
      </c>
    </row>
    <row r="16" spans="1:8" ht="17.100000000000001" customHeight="1" x14ac:dyDescent="0.25">
      <c r="A16" s="5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Livestock Production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IT Support</cp:lastModifiedBy>
  <dcterms:created xsi:type="dcterms:W3CDTF">2019-09-21T14:00:35Z</dcterms:created>
  <dcterms:modified xsi:type="dcterms:W3CDTF">2020-09-07T15:53:25Z</dcterms:modified>
</cp:coreProperties>
</file>