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ithelp\Desktop\Transfer\Site Data\2020\Tourism upload tables1\Updated 2019\"/>
    </mc:Choice>
  </mc:AlternateContent>
  <xr:revisionPtr revIDLastSave="0" documentId="13_ncr:1_{777713BE-DC39-4E2C-95E6-3D3D38BFDF6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senger by Air" sheetId="1" r:id="rId1"/>
  </sheets>
  <calcPr calcId="179021"/>
</workbook>
</file>

<file path=xl/calcChain.xml><?xml version="1.0" encoding="utf-8"?>
<calcChain xmlns="http://schemas.openxmlformats.org/spreadsheetml/2006/main">
  <c r="K6" i="1" l="1"/>
  <c r="J6" i="1" l="1"/>
</calcChain>
</file>

<file path=xl/sharedStrings.xml><?xml version="1.0" encoding="utf-8"?>
<sst xmlns="http://schemas.openxmlformats.org/spreadsheetml/2006/main" count="6" uniqueCount="6">
  <si>
    <t>Passenger Arrivals by Air (In)</t>
  </si>
  <si>
    <t>Passenger Departures by Air (Out)</t>
  </si>
  <si>
    <t>Total Passenger Movement</t>
  </si>
  <si>
    <t>Source: Department of Statistics</t>
  </si>
  <si>
    <t>Passenger Arrivals and Departures by Air, 2010 to 2019</t>
  </si>
  <si>
    <t>Date: 07/09/2020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</si>
</sst>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>
    <font>
      <sz val="11"/>
      <color theme="1"/>
      <name val="Calibri"/>
      <charset val="134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2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A10" sqref="A10"/>
    </sheetView>
  </sheetViews>
  <sheetFormatPr defaultColWidth="9" defaultRowHeight="15"/>
  <cols>
    <col min="1" max="1" width="34.7109375" customWidth="1"/>
    <col min="2" max="10" width="13.42578125" customWidth="1"/>
    <col min="11" max="11" width="9.85546875" bestFit="1" customWidth="1"/>
  </cols>
  <sheetData>
    <row r="1" spans="1:11" ht="15.7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9.1" customHeight="1">
      <c r="A3" s="3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ht="38.1" customHeight="1">
      <c r="A4" s="5" t="s">
        <v>0</v>
      </c>
      <c r="B4" s="6">
        <v>143738</v>
      </c>
      <c r="C4" s="6">
        <v>142054</v>
      </c>
      <c r="D4" s="6">
        <v>135041</v>
      </c>
      <c r="E4" s="6">
        <v>136503</v>
      </c>
      <c r="F4" s="6">
        <v>143875</v>
      </c>
      <c r="G4" s="6">
        <v>152362</v>
      </c>
      <c r="H4" s="6">
        <v>151097</v>
      </c>
      <c r="I4" s="6">
        <v>149901</v>
      </c>
      <c r="J4" s="6">
        <v>155940</v>
      </c>
      <c r="K4" s="6">
        <v>169624</v>
      </c>
    </row>
    <row r="5" spans="1:11" ht="38.1" customHeight="1">
      <c r="A5" s="5" t="s">
        <v>1</v>
      </c>
      <c r="B5" s="6">
        <v>143804</v>
      </c>
      <c r="C5" s="6">
        <v>142351</v>
      </c>
      <c r="D5" s="6">
        <v>136743</v>
      </c>
      <c r="E5" s="6">
        <v>137483</v>
      </c>
      <c r="F5" s="6">
        <v>144641</v>
      </c>
      <c r="G5" s="6">
        <v>158350</v>
      </c>
      <c r="H5" s="6">
        <v>152404</v>
      </c>
      <c r="I5" s="6">
        <v>149005</v>
      </c>
      <c r="J5" s="6">
        <v>153166</v>
      </c>
      <c r="K5" s="6">
        <v>168812</v>
      </c>
    </row>
    <row r="6" spans="1:11" ht="38.1" customHeight="1">
      <c r="A6" s="7" t="s">
        <v>2</v>
      </c>
      <c r="B6" s="8">
        <v>287542</v>
      </c>
      <c r="C6" s="8">
        <v>284405</v>
      </c>
      <c r="D6" s="8">
        <v>271784</v>
      </c>
      <c r="E6" s="8">
        <v>273986</v>
      </c>
      <c r="F6" s="8">
        <v>288516</v>
      </c>
      <c r="G6" s="8">
        <v>310712</v>
      </c>
      <c r="H6" s="8">
        <v>303501</v>
      </c>
      <c r="I6" s="8">
        <v>298906</v>
      </c>
      <c r="J6" s="8">
        <f>SUM(J4:J5)</f>
        <v>309106</v>
      </c>
      <c r="K6" s="8">
        <f>SUM(K4:K5)</f>
        <v>338436</v>
      </c>
    </row>
    <row r="7" spans="1:1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>
      <c r="A9" s="10" t="s">
        <v>3</v>
      </c>
      <c r="B9" s="9"/>
      <c r="C9" s="9"/>
      <c r="D9" s="9"/>
      <c r="E9" s="9"/>
      <c r="F9" s="9"/>
      <c r="G9" s="9"/>
      <c r="H9" s="9"/>
      <c r="I9" s="9"/>
      <c r="J9" s="9"/>
    </row>
    <row r="10" spans="1:11">
      <c r="A10" s="10" t="s">
        <v>5</v>
      </c>
      <c r="B10" s="9"/>
      <c r="C10" s="9"/>
      <c r="D10" s="9"/>
      <c r="E10" s="9"/>
      <c r="F10" s="9"/>
      <c r="G10" s="9"/>
      <c r="H10" s="9"/>
      <c r="J10" s="9"/>
    </row>
    <row r="11" spans="1:11">
      <c r="B11" s="9"/>
      <c r="C11" s="9"/>
      <c r="D11" s="9"/>
      <c r="E11" s="9"/>
      <c r="F11" s="9"/>
      <c r="G11" s="9"/>
      <c r="H11" s="9"/>
      <c r="J11" s="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Passenger by Air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2019-09-23T01:28:00Z</dcterms:created>
  <dcterms:modified xsi:type="dcterms:W3CDTF">2020-09-07T16:05:14Z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